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8505" windowHeight="4530" tabRatio="520"/>
  </bookViews>
  <sheets>
    <sheet name="账户余额变化阶梯图" sheetId="5" r:id="rId1"/>
  </sheets>
  <calcPr calcId="145621"/>
</workbook>
</file>

<file path=xl/calcChain.xml><?xml version="1.0" encoding="utf-8"?>
<calcChain xmlns="http://schemas.openxmlformats.org/spreadsheetml/2006/main">
  <c r="D6" i="5" l="1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C6" i="5"/>
</calcChain>
</file>

<file path=xl/sharedStrings.xml><?xml version="1.0" encoding="utf-8"?>
<sst xmlns="http://schemas.openxmlformats.org/spreadsheetml/2006/main" count="10" uniqueCount="10">
  <si>
    <t>日期</t>
    <phoneticPr fontId="1" type="noConversion"/>
  </si>
  <si>
    <t>账户余额变化阶梯图</t>
    <phoneticPr fontId="1" type="noConversion"/>
  </si>
  <si>
    <t>金额</t>
    <phoneticPr fontId="1" type="noConversion"/>
  </si>
  <si>
    <t>X轴误差</t>
    <phoneticPr fontId="1" type="noConversion"/>
  </si>
  <si>
    <t>Y轴误差</t>
    <phoneticPr fontId="1" type="noConversion"/>
  </si>
  <si>
    <t>公司名称</t>
    <phoneticPr fontId="1" type="noConversion"/>
  </si>
  <si>
    <t>华云信息有限公司</t>
    <phoneticPr fontId="1" type="noConversion"/>
  </si>
  <si>
    <t>制表时间</t>
    <phoneticPr fontId="1" type="noConversion"/>
  </si>
  <si>
    <t>单位：</t>
    <phoneticPr fontId="1" type="noConversion"/>
  </si>
  <si>
    <t>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</si>
</sst>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6" formatCode="m/d;@"/>
    <numFmt numFmtId="187" formatCode="0_ ;[Red]\-0\ "/>
    <numFmt numFmtId="188" formatCode="yy/m/d;@"/>
  </numFmts>
  <fonts count="4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2" fillId="0" borderId="0" xfId="0" applyFont="1"/>
    <xf numFmtId="186" fontId="2" fillId="0" borderId="1" xfId="0" applyNumberFormat="1" applyFont="1" applyBorder="1"/>
    <xf numFmtId="187" fontId="2" fillId="0" borderId="1" xfId="0" applyNumberFormat="1" applyFont="1" applyBorder="1"/>
    <xf numFmtId="0" fontId="2" fillId="0" borderId="3" xfId="0" applyFont="1" applyBorder="1" applyAlignment="1">
      <alignment horizontal="left" vertical="center"/>
    </xf>
    <xf numFmtId="0" fontId="2" fillId="0" borderId="1" xfId="0" applyNumberFormat="1" applyFont="1" applyBorder="1"/>
    <xf numFmtId="14" fontId="0" fillId="0" borderId="0" xfId="0" applyNumberFormat="1"/>
    <xf numFmtId="188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FAF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x"/>
            <c:errBarType val="plus"/>
            <c:errValType val="cust"/>
            <c:noEndCap val="1"/>
            <c:plus>
              <c:numRef>
                <c:f>账户余额变化阶梯图!$B$5:$T$5</c:f>
                <c:numCache>
                  <c:formatCode>General</c:formatCode>
                  <c:ptCount val="19"/>
                  <c:pt idx="0">
                    <c:v>30</c:v>
                  </c:pt>
                  <c:pt idx="1">
                    <c:v>30</c:v>
                  </c:pt>
                  <c:pt idx="2">
                    <c:v>30</c:v>
                  </c:pt>
                  <c:pt idx="3">
                    <c:v>30</c:v>
                  </c:pt>
                  <c:pt idx="4">
                    <c:v>30</c:v>
                  </c:pt>
                  <c:pt idx="5">
                    <c:v>30</c:v>
                  </c:pt>
                  <c:pt idx="6">
                    <c:v>30</c:v>
                  </c:pt>
                  <c:pt idx="7">
                    <c:v>30</c:v>
                  </c:pt>
                  <c:pt idx="8">
                    <c:v>30</c:v>
                  </c:pt>
                  <c:pt idx="9">
                    <c:v>30</c:v>
                  </c:pt>
                  <c:pt idx="10">
                    <c:v>30</c:v>
                  </c:pt>
                  <c:pt idx="11">
                    <c:v>30</c:v>
                  </c:pt>
                  <c:pt idx="12">
                    <c:v>30</c:v>
                  </c:pt>
                  <c:pt idx="13">
                    <c:v>30</c:v>
                  </c:pt>
                  <c:pt idx="14">
                    <c:v>30</c:v>
                  </c:pt>
                  <c:pt idx="15">
                    <c:v>30</c:v>
                  </c:pt>
                  <c:pt idx="16">
                    <c:v>30</c:v>
                  </c:pt>
                  <c:pt idx="17">
                    <c:v>30</c:v>
                  </c:pt>
                  <c:pt idx="18">
                    <c:v>30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/>
            </c:spPr>
          </c:errBars>
          <c:errBars>
            <c:errDir val="y"/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账户余额变化阶梯图!$B$6:$T$6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1002</c:v>
                  </c:pt>
                  <c:pt idx="2">
                    <c:v>1000</c:v>
                  </c:pt>
                  <c:pt idx="3">
                    <c:v>-1001</c:v>
                  </c:pt>
                  <c:pt idx="4">
                    <c:v>-501</c:v>
                  </c:pt>
                  <c:pt idx="5">
                    <c:v>500</c:v>
                  </c:pt>
                  <c:pt idx="6">
                    <c:v>1000</c:v>
                  </c:pt>
                  <c:pt idx="7">
                    <c:v>-1997</c:v>
                  </c:pt>
                  <c:pt idx="8">
                    <c:v>-1002</c:v>
                  </c:pt>
                  <c:pt idx="9">
                    <c:v>1500</c:v>
                  </c:pt>
                  <c:pt idx="10">
                    <c:v>-2001</c:v>
                  </c:pt>
                  <c:pt idx="11">
                    <c:v>-1000</c:v>
                  </c:pt>
                  <c:pt idx="12">
                    <c:v>0</c:v>
                  </c:pt>
                  <c:pt idx="13">
                    <c:v>-500</c:v>
                  </c:pt>
                  <c:pt idx="14">
                    <c:v>1000</c:v>
                  </c:pt>
                  <c:pt idx="15">
                    <c:v>-500</c:v>
                  </c:pt>
                  <c:pt idx="16">
                    <c:v>0</c:v>
                  </c:pt>
                  <c:pt idx="17">
                    <c:v>1000</c:v>
                  </c:pt>
                  <c:pt idx="18">
                    <c:v>1000</c:v>
                  </c:pt>
                </c:numCache>
              </c:numRef>
            </c:minus>
            <c:spPr>
              <a:ln w="19050"/>
            </c:spPr>
          </c:errBars>
          <c:xVal>
            <c:numRef>
              <c:f>账户余额变化阶梯图!$B$3:$T$3</c:f>
              <c:numCache>
                <c:formatCode>General</c:formatCode>
                <c:ptCount val="19"/>
                <c:pt idx="0">
                  <c:v>40603</c:v>
                </c:pt>
                <c:pt idx="1">
                  <c:v>40634</c:v>
                </c:pt>
                <c:pt idx="2" formatCode="m/d;@">
                  <c:v>40664</c:v>
                </c:pt>
                <c:pt idx="3" formatCode="m/d;@">
                  <c:v>40695</c:v>
                </c:pt>
                <c:pt idx="4" formatCode="m/d;@">
                  <c:v>40725</c:v>
                </c:pt>
                <c:pt idx="5" formatCode="m/d;@">
                  <c:v>40756</c:v>
                </c:pt>
                <c:pt idx="6" formatCode="m/d;@">
                  <c:v>40787</c:v>
                </c:pt>
                <c:pt idx="7" formatCode="m/d;@">
                  <c:v>40817</c:v>
                </c:pt>
                <c:pt idx="8" formatCode="m/d;@">
                  <c:v>40848</c:v>
                </c:pt>
                <c:pt idx="9" formatCode="m/d;@">
                  <c:v>40878</c:v>
                </c:pt>
                <c:pt idx="10" formatCode="m/d;@">
                  <c:v>40909</c:v>
                </c:pt>
                <c:pt idx="11" formatCode="m/d;@">
                  <c:v>40940</c:v>
                </c:pt>
                <c:pt idx="12" formatCode="m/d;@">
                  <c:v>40969</c:v>
                </c:pt>
                <c:pt idx="13" formatCode="m/d;@">
                  <c:v>41000</c:v>
                </c:pt>
                <c:pt idx="14" formatCode="m/d;@">
                  <c:v>41030</c:v>
                </c:pt>
                <c:pt idx="15" formatCode="m/d;@">
                  <c:v>41061</c:v>
                </c:pt>
                <c:pt idx="16" formatCode="m/d;@">
                  <c:v>41091</c:v>
                </c:pt>
                <c:pt idx="17" formatCode="m/d;@">
                  <c:v>41122</c:v>
                </c:pt>
                <c:pt idx="18">
                  <c:v>41153</c:v>
                </c:pt>
              </c:numCache>
            </c:numRef>
          </c:xVal>
          <c:yVal>
            <c:numRef>
              <c:f>账户余额变化阶梯图!$B$4:$T$4</c:f>
              <c:numCache>
                <c:formatCode>General</c:formatCode>
                <c:ptCount val="19"/>
                <c:pt idx="0">
                  <c:v>3000</c:v>
                </c:pt>
                <c:pt idx="1">
                  <c:v>4002</c:v>
                </c:pt>
                <c:pt idx="2">
                  <c:v>5002</c:v>
                </c:pt>
                <c:pt idx="3">
                  <c:v>4001</c:v>
                </c:pt>
                <c:pt idx="4">
                  <c:v>3500</c:v>
                </c:pt>
                <c:pt idx="5">
                  <c:v>4000</c:v>
                </c:pt>
                <c:pt idx="6">
                  <c:v>5000</c:v>
                </c:pt>
                <c:pt idx="7">
                  <c:v>3003</c:v>
                </c:pt>
                <c:pt idx="8">
                  <c:v>2001</c:v>
                </c:pt>
                <c:pt idx="9">
                  <c:v>3501</c:v>
                </c:pt>
                <c:pt idx="10">
                  <c:v>1500</c:v>
                </c:pt>
                <c:pt idx="11">
                  <c:v>500</c:v>
                </c:pt>
                <c:pt idx="12">
                  <c:v>500</c:v>
                </c:pt>
                <c:pt idx="13">
                  <c:v>0</c:v>
                </c:pt>
                <c:pt idx="14">
                  <c:v>1000</c:v>
                </c:pt>
                <c:pt idx="15">
                  <c:v>500</c:v>
                </c:pt>
                <c:pt idx="16">
                  <c:v>500</c:v>
                </c:pt>
                <c:pt idx="17">
                  <c:v>1500</c:v>
                </c:pt>
                <c:pt idx="18">
                  <c:v>2500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443904"/>
        <c:axId val="296553856"/>
      </c:scatterChart>
      <c:valAx>
        <c:axId val="296443904"/>
        <c:scaling>
          <c:orientation val="minMax"/>
          <c:max val="41153"/>
          <c:min val="40603"/>
        </c:scaling>
        <c:delete val="0"/>
        <c:axPos val="b"/>
        <c:numFmt formatCode="m/d/yyyy" sourceLinked="0"/>
        <c:majorTickMark val="out"/>
        <c:minorTickMark val="none"/>
        <c:tickLblPos val="nextTo"/>
        <c:crossAx val="296553856"/>
        <c:crosses val="autoZero"/>
        <c:crossBetween val="midCat"/>
        <c:majorUnit val="61"/>
      </c:valAx>
      <c:valAx>
        <c:axId val="296553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443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7</xdr:row>
      <xdr:rowOff>123825</xdr:rowOff>
    </xdr:from>
    <xdr:to>
      <xdr:col>19</xdr:col>
      <xdr:colOff>238126</xdr:colOff>
      <xdr:row>24</xdr:row>
      <xdr:rowOff>147637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tabSelected="1" workbookViewId="0">
      <selection activeCell="F27" sqref="F27"/>
    </sheetView>
  </sheetViews>
  <sheetFormatPr defaultRowHeight="14.25" x14ac:dyDescent="0.15"/>
  <cols>
    <col min="1" max="1" width="7" customWidth="1"/>
    <col min="2" max="5" width="5.875" bestFit="1" customWidth="1"/>
    <col min="6" max="6" width="6" customWidth="1"/>
    <col min="7" max="7" width="5" bestFit="1" customWidth="1"/>
    <col min="8" max="8" width="5.875" bestFit="1" customWidth="1"/>
    <col min="9" max="9" width="6.75" bestFit="1" customWidth="1"/>
    <col min="10" max="10" width="6" customWidth="1"/>
    <col min="11" max="11" width="6.375" customWidth="1"/>
    <col min="12" max="12" width="6.75" bestFit="1" customWidth="1"/>
    <col min="13" max="14" width="5.875" bestFit="1" customWidth="1"/>
    <col min="15" max="15" width="6.75" bestFit="1" customWidth="1"/>
    <col min="16" max="16" width="5" bestFit="1" customWidth="1"/>
    <col min="17" max="20" width="5.875" bestFit="1" customWidth="1"/>
    <col min="22" max="23" width="9.5" bestFit="1" customWidth="1"/>
  </cols>
  <sheetData>
    <row r="1" spans="1:20" ht="33.75" x14ac:dyDescent="0.15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x14ac:dyDescent="0.15">
      <c r="A2" s="10" t="s">
        <v>5</v>
      </c>
      <c r="B2" s="10"/>
      <c r="C2" s="10"/>
      <c r="D2" s="10" t="s">
        <v>6</v>
      </c>
      <c r="E2" s="10"/>
      <c r="F2" s="10"/>
      <c r="G2" s="10"/>
      <c r="H2" s="5"/>
      <c r="I2" s="10" t="s">
        <v>7</v>
      </c>
      <c r="J2" s="10"/>
      <c r="K2" s="10"/>
      <c r="L2" s="11">
        <v>41157</v>
      </c>
      <c r="M2" s="10"/>
      <c r="N2" s="10"/>
      <c r="O2" s="5"/>
      <c r="P2" s="10" t="s">
        <v>8</v>
      </c>
      <c r="Q2" s="10"/>
      <c r="R2" s="10" t="s">
        <v>9</v>
      </c>
      <c r="S2" s="10"/>
      <c r="T2" s="5"/>
    </row>
    <row r="3" spans="1:20" s="2" customFormat="1" ht="18" customHeight="1" x14ac:dyDescent="0.15">
      <c r="A3" s="1" t="s">
        <v>0</v>
      </c>
      <c r="B3" s="6">
        <v>40603</v>
      </c>
      <c r="C3" s="6">
        <v>40634</v>
      </c>
      <c r="D3" s="3">
        <v>40664</v>
      </c>
      <c r="E3" s="3">
        <v>40695</v>
      </c>
      <c r="F3" s="3">
        <v>40725</v>
      </c>
      <c r="G3" s="3">
        <v>40756</v>
      </c>
      <c r="H3" s="3">
        <v>40787</v>
      </c>
      <c r="I3" s="3">
        <v>40817</v>
      </c>
      <c r="J3" s="3">
        <v>40848</v>
      </c>
      <c r="K3" s="3">
        <v>40878</v>
      </c>
      <c r="L3" s="3">
        <v>40909</v>
      </c>
      <c r="M3" s="3">
        <v>40940</v>
      </c>
      <c r="N3" s="3">
        <v>40969</v>
      </c>
      <c r="O3" s="3">
        <v>41000</v>
      </c>
      <c r="P3" s="3">
        <v>41030</v>
      </c>
      <c r="Q3" s="3">
        <v>41061</v>
      </c>
      <c r="R3" s="3">
        <v>41091</v>
      </c>
      <c r="S3" s="3">
        <v>41122</v>
      </c>
      <c r="T3" s="6">
        <v>41153</v>
      </c>
    </row>
    <row r="4" spans="1:20" s="2" customFormat="1" ht="18" customHeight="1" x14ac:dyDescent="0.15">
      <c r="A4" s="1" t="s">
        <v>2</v>
      </c>
      <c r="B4" s="1">
        <v>3000</v>
      </c>
      <c r="C4" s="1">
        <v>4002</v>
      </c>
      <c r="D4" s="1">
        <v>5002</v>
      </c>
      <c r="E4" s="1">
        <v>4001</v>
      </c>
      <c r="F4" s="1">
        <v>3500</v>
      </c>
      <c r="G4" s="1">
        <v>4000</v>
      </c>
      <c r="H4" s="1">
        <v>5000</v>
      </c>
      <c r="I4" s="1">
        <v>3003</v>
      </c>
      <c r="J4" s="1">
        <v>2001</v>
      </c>
      <c r="K4" s="1">
        <v>3501</v>
      </c>
      <c r="L4" s="1">
        <v>1500</v>
      </c>
      <c r="M4" s="1">
        <v>500</v>
      </c>
      <c r="N4" s="1">
        <v>500</v>
      </c>
      <c r="O4" s="1">
        <v>0</v>
      </c>
      <c r="P4" s="1">
        <v>1000</v>
      </c>
      <c r="Q4" s="1">
        <v>500</v>
      </c>
      <c r="R4" s="1">
        <v>500</v>
      </c>
      <c r="S4" s="1">
        <v>1500</v>
      </c>
      <c r="T4" s="1">
        <v>2500</v>
      </c>
    </row>
    <row r="5" spans="1:20" s="2" customFormat="1" ht="18" customHeight="1" x14ac:dyDescent="0.15">
      <c r="A5" s="1" t="s">
        <v>3</v>
      </c>
      <c r="B5" s="4">
        <v>30</v>
      </c>
      <c r="C5" s="4">
        <v>30</v>
      </c>
      <c r="D5" s="4">
        <v>30</v>
      </c>
      <c r="E5" s="4">
        <v>30</v>
      </c>
      <c r="F5" s="4">
        <v>30</v>
      </c>
      <c r="G5" s="4">
        <v>30</v>
      </c>
      <c r="H5" s="4">
        <v>30</v>
      </c>
      <c r="I5" s="4">
        <v>30</v>
      </c>
      <c r="J5" s="4">
        <v>30</v>
      </c>
      <c r="K5" s="4">
        <v>30</v>
      </c>
      <c r="L5" s="4">
        <v>30</v>
      </c>
      <c r="M5" s="4">
        <v>30</v>
      </c>
      <c r="N5" s="4">
        <v>30</v>
      </c>
      <c r="O5" s="4">
        <v>30</v>
      </c>
      <c r="P5" s="4">
        <v>30</v>
      </c>
      <c r="Q5" s="4">
        <v>30</v>
      </c>
      <c r="R5" s="4">
        <v>30</v>
      </c>
      <c r="S5" s="4">
        <v>30</v>
      </c>
      <c r="T5" s="4">
        <v>30</v>
      </c>
    </row>
    <row r="6" spans="1:20" s="2" customFormat="1" ht="18" customHeight="1" x14ac:dyDescent="0.15">
      <c r="A6" s="1" t="s">
        <v>4</v>
      </c>
      <c r="B6" s="4">
        <v>0</v>
      </c>
      <c r="C6" s="4">
        <f>C4-B4</f>
        <v>1002</v>
      </c>
      <c r="D6" s="4">
        <f t="shared" ref="D6:T6" si="0">D4-C4</f>
        <v>1000</v>
      </c>
      <c r="E6" s="4">
        <f t="shared" si="0"/>
        <v>-1001</v>
      </c>
      <c r="F6" s="4">
        <f t="shared" si="0"/>
        <v>-501</v>
      </c>
      <c r="G6" s="4">
        <f t="shared" si="0"/>
        <v>500</v>
      </c>
      <c r="H6" s="4">
        <f t="shared" si="0"/>
        <v>1000</v>
      </c>
      <c r="I6" s="4">
        <f t="shared" si="0"/>
        <v>-1997</v>
      </c>
      <c r="J6" s="4">
        <f t="shared" si="0"/>
        <v>-1002</v>
      </c>
      <c r="K6" s="4">
        <f t="shared" si="0"/>
        <v>1500</v>
      </c>
      <c r="L6" s="4">
        <f t="shared" si="0"/>
        <v>-2001</v>
      </c>
      <c r="M6" s="4">
        <f t="shared" si="0"/>
        <v>-1000</v>
      </c>
      <c r="N6" s="4">
        <f t="shared" si="0"/>
        <v>0</v>
      </c>
      <c r="O6" s="4">
        <f t="shared" si="0"/>
        <v>-500</v>
      </c>
      <c r="P6" s="4">
        <f t="shared" si="0"/>
        <v>1000</v>
      </c>
      <c r="Q6" s="4">
        <f t="shared" si="0"/>
        <v>-500</v>
      </c>
      <c r="R6" s="4">
        <f t="shared" si="0"/>
        <v>0</v>
      </c>
      <c r="S6" s="4">
        <f t="shared" si="0"/>
        <v>1000</v>
      </c>
      <c r="T6" s="4">
        <f t="shared" si="0"/>
        <v>1000</v>
      </c>
    </row>
    <row r="17" spans="22:23" x14ac:dyDescent="0.15">
      <c r="W17" s="8"/>
    </row>
    <row r="27" spans="22:23" x14ac:dyDescent="0.15">
      <c r="V27" s="7"/>
    </row>
  </sheetData>
  <mergeCells count="7">
    <mergeCell ref="A1:T1"/>
    <mergeCell ref="A2:C2"/>
    <mergeCell ref="D2:G2"/>
    <mergeCell ref="I2:K2"/>
    <mergeCell ref="L2:N2"/>
    <mergeCell ref="P2:Q2"/>
    <mergeCell ref="R2:S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账户余额变化阶梯图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2012-08-28T03:43:46Z</dcterms:modified>
</cp:coreProperties>
</file>